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StatusFeb2019" sheetId="2" r:id="rId1"/>
  </sheets>
  <definedNames>
    <definedName name="_xlnm.Print_Titles" localSheetId="0">StatusFeb2019!$2:$2</definedName>
  </definedNames>
  <calcPr calcId="125725"/>
</workbook>
</file>

<file path=xl/calcChain.xml><?xml version="1.0" encoding="utf-8"?>
<calcChain xmlns="http://schemas.openxmlformats.org/spreadsheetml/2006/main">
  <c r="J39" i="2"/>
  <c r="I39"/>
  <c r="H39"/>
  <c r="G39"/>
  <c r="F39"/>
  <c r="E39"/>
  <c r="D39"/>
  <c r="C39"/>
  <c r="B39"/>
</calcChain>
</file>

<file path=xl/sharedStrings.xml><?xml version="1.0" encoding="utf-8"?>
<sst xmlns="http://schemas.openxmlformats.org/spreadsheetml/2006/main" count="48" uniqueCount="48">
  <si>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</si>
  <si>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</si>
  <si>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</si>
  <si>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</si>
  <si>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</si>
  <si>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</si>
  <si>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</si>
  <si>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</si>
  <si>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</si>
  <si>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</si>
  <si>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</si>
  <si>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</si>
  <si>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</si>
  <si>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</si>
  <si>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</si>
  <si>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</si>
  <si>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</si>
  <si>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</si>
  <si>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</si>
  <si>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</si>
  <si>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</si>
  <si>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</si>
  <si>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</si>
  <si>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</si>
  <si>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</si>
  <si>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</si>
  <si>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</si>
  <si>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</si>
  <si>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</si>
  <si>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</si>
  <si>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</si>
  <si>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</si>
  <si>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</si>
  <si>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</si>
  <si>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</si>
  <si>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</si>
  <si>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</si>
  <si>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</si>
  <si>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</si>
  <si>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</si>
  <si>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</si>
  <si>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</si>
  <si>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</si>
  <si>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</si>
  <si>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</si>
  <si>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</si>
  <si>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</si>
  <si>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r>
      <t xml:space="preserve">Number of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28th February, 2019</t>
    </r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</si>
</sst>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8"/>
      <name val="Calibri"/>
      <family val="1"/>
    </font>
    <font>
      <b/>
      <sz val="12"/>
      <name val="Arial"/>
      <family val="2"/>
    </font>
    <font>
      <b/>
      <sz val="14"/>
      <color indexed="20"/>
      <name val="Arial"/>
      <family val="2"/>
    </font>
    <font>
      <sz val="10"/>
      <color indexed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vertical="top"/>
    </xf>
    <xf numFmtId="3" fontId="10" fillId="3" borderId="1" xfId="0" applyNumberFormat="1" applyFont="1" applyFill="1" applyBorder="1" applyAlignment="1">
      <alignment horizontal="right" vertical="top"/>
    </xf>
    <xf numFmtId="3" fontId="11" fillId="4" borderId="1" xfId="0" applyNumberFormat="1" applyFont="1" applyFill="1" applyBorder="1" applyAlignment="1">
      <alignment vertical="top"/>
    </xf>
    <xf numFmtId="3" fontId="8" fillId="5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3" fontId="12" fillId="0" borderId="1" xfId="0" applyNumberFormat="1" applyFont="1" applyBorder="1"/>
    <xf numFmtId="3" fontId="12" fillId="4" borderId="1" xfId="0" applyNumberFormat="1" applyFont="1" applyFill="1" applyBorder="1"/>
    <xf numFmtId="3" fontId="12" fillId="5" borderId="1" xfId="0" applyNumberFormat="1" applyFont="1" applyFill="1" applyBorder="1"/>
    <xf numFmtId="0" fontId="13" fillId="0" borderId="0" xfId="0" applyFont="1"/>
    <xf numFmtId="0" fontId="6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1"/>
    </sheetView>
  </sheetViews>
  <sheetFormatPr defaultColWidth="11.5703125" defaultRowHeight="12.75"/>
  <cols>
    <col min="1" max="1" width="26.7109375" customWidth="1"/>
    <col min="2" max="2" width="17.140625" customWidth="1"/>
    <col min="3" max="3" width="17.8554687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customWidth="1"/>
    <col min="9" max="9" width="15.140625" customWidth="1"/>
    <col min="10" max="10" width="19.140625" customWidth="1"/>
  </cols>
  <sheetData>
    <row r="1" spans="1:10" ht="27" customHeight="1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48.75" customHeight="1">
      <c r="A2" s="3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45</v>
      </c>
      <c r="H2" s="4" t="s">
        <v>43</v>
      </c>
      <c r="I2" s="4" t="s">
        <v>44</v>
      </c>
      <c r="J2" s="4" t="s">
        <v>46</v>
      </c>
    </row>
    <row r="3" spans="1:10" ht="17.100000000000001" customHeight="1">
      <c r="A3" s="2" t="s">
        <v>2</v>
      </c>
      <c r="B3" s="5">
        <v>0</v>
      </c>
      <c r="C3" s="6">
        <v>7</v>
      </c>
      <c r="D3" s="5">
        <v>43</v>
      </c>
      <c r="E3" s="7">
        <v>437</v>
      </c>
      <c r="F3" s="5">
        <v>90</v>
      </c>
      <c r="G3" s="7">
        <v>3888</v>
      </c>
      <c r="H3" s="8">
        <v>4</v>
      </c>
      <c r="I3" s="8">
        <v>621</v>
      </c>
      <c r="J3" s="8">
        <v>3608</v>
      </c>
    </row>
    <row r="4" spans="1:10" ht="17.100000000000001" customHeight="1">
      <c r="A4" s="2" t="s">
        <v>3</v>
      </c>
      <c r="B4" s="5">
        <v>19</v>
      </c>
      <c r="C4" s="7">
        <v>1098</v>
      </c>
      <c r="D4" s="5">
        <v>906</v>
      </c>
      <c r="E4" s="7">
        <v>47711</v>
      </c>
      <c r="F4" s="5">
        <v>1123</v>
      </c>
      <c r="G4" s="7">
        <v>66800</v>
      </c>
      <c r="H4" s="8">
        <v>696</v>
      </c>
      <c r="I4" s="8">
        <v>17223</v>
      </c>
      <c r="J4" s="8">
        <v>25465</v>
      </c>
    </row>
    <row r="5" spans="1:10" ht="17.100000000000001" customHeight="1">
      <c r="A5" s="2" t="s">
        <v>4</v>
      </c>
      <c r="B5" s="5">
        <v>0</v>
      </c>
      <c r="C5" s="6">
        <v>66</v>
      </c>
      <c r="D5" s="5">
        <v>23</v>
      </c>
      <c r="E5" s="7">
        <v>1481</v>
      </c>
      <c r="F5" s="5">
        <v>11</v>
      </c>
      <c r="G5" s="7">
        <v>1770</v>
      </c>
      <c r="H5" s="8">
        <v>21</v>
      </c>
      <c r="I5" s="8">
        <v>849</v>
      </c>
      <c r="J5" s="8">
        <v>1328</v>
      </c>
    </row>
    <row r="6" spans="1:10" ht="17.100000000000001" customHeight="1">
      <c r="A6" s="2" t="s">
        <v>5</v>
      </c>
      <c r="B6" s="5">
        <v>13</v>
      </c>
      <c r="C6" s="7">
        <v>1162</v>
      </c>
      <c r="D6" s="5">
        <v>145</v>
      </c>
      <c r="E6" s="7">
        <v>9850</v>
      </c>
      <c r="F6" s="5">
        <v>300</v>
      </c>
      <c r="G6" s="7">
        <v>10932</v>
      </c>
      <c r="H6" s="8">
        <v>892</v>
      </c>
      <c r="I6" s="8">
        <v>6389</v>
      </c>
      <c r="J6" s="8">
        <v>7916</v>
      </c>
    </row>
    <row r="7" spans="1:10" ht="17.100000000000001" customHeight="1">
      <c r="A7" s="2" t="s">
        <v>6</v>
      </c>
      <c r="B7" s="5">
        <v>3</v>
      </c>
      <c r="C7" s="7">
        <v>307</v>
      </c>
      <c r="D7" s="5">
        <v>527</v>
      </c>
      <c r="E7" s="7">
        <v>14717</v>
      </c>
      <c r="F7" s="5">
        <v>1236</v>
      </c>
      <c r="G7" s="7">
        <v>43302</v>
      </c>
      <c r="H7" s="8">
        <v>192</v>
      </c>
      <c r="I7" s="8">
        <v>12516</v>
      </c>
      <c r="J7" s="8">
        <v>29426</v>
      </c>
    </row>
    <row r="8" spans="1:10" ht="17.100000000000001" customHeight="1">
      <c r="A8" s="2" t="s">
        <v>7</v>
      </c>
      <c r="B8" s="5">
        <v>2</v>
      </c>
      <c r="C8" s="7">
        <v>143</v>
      </c>
      <c r="D8" s="5">
        <v>37</v>
      </c>
      <c r="E8" s="7">
        <v>4072</v>
      </c>
      <c r="F8" s="5">
        <v>66</v>
      </c>
      <c r="G8" s="7">
        <v>2514</v>
      </c>
      <c r="H8" s="8">
        <v>69</v>
      </c>
      <c r="I8" s="8">
        <v>2569</v>
      </c>
      <c r="J8" s="8">
        <v>1474</v>
      </c>
    </row>
    <row r="9" spans="1:10" ht="17.100000000000001" customHeight="1">
      <c r="A9" s="2" t="s">
        <v>8</v>
      </c>
      <c r="B9" s="5">
        <v>3</v>
      </c>
      <c r="C9" s="7">
        <v>247</v>
      </c>
      <c r="D9" s="5">
        <v>0</v>
      </c>
      <c r="E9" s="7">
        <v>14894</v>
      </c>
      <c r="F9" s="5">
        <v>1687</v>
      </c>
      <c r="G9" s="7">
        <v>52576</v>
      </c>
      <c r="H9" s="8">
        <v>159</v>
      </c>
      <c r="I9" s="8">
        <v>9927</v>
      </c>
      <c r="J9" s="8">
        <v>36642</v>
      </c>
    </row>
    <row r="10" spans="1:10" ht="17.100000000000001" customHeight="1">
      <c r="A10" s="2" t="s">
        <v>9</v>
      </c>
      <c r="B10" s="5">
        <v>0</v>
      </c>
      <c r="C10" s="6">
        <v>20</v>
      </c>
      <c r="D10" s="5">
        <v>11</v>
      </c>
      <c r="E10" s="7">
        <v>706</v>
      </c>
      <c r="F10" s="5">
        <v>34</v>
      </c>
      <c r="G10" s="7">
        <v>2137</v>
      </c>
      <c r="H10" s="8">
        <v>13</v>
      </c>
      <c r="I10" s="8">
        <v>929</v>
      </c>
      <c r="J10" s="8">
        <v>1463</v>
      </c>
    </row>
    <row r="11" spans="1:10" ht="17.100000000000001" customHeight="1">
      <c r="A11" s="2" t="s">
        <v>10</v>
      </c>
      <c r="B11" s="5">
        <v>0</v>
      </c>
      <c r="C11" s="7">
        <v>36</v>
      </c>
      <c r="D11" s="5">
        <v>20</v>
      </c>
      <c r="E11" s="7">
        <v>849</v>
      </c>
      <c r="F11" s="5">
        <v>133</v>
      </c>
      <c r="G11" s="7">
        <v>7348</v>
      </c>
      <c r="H11" s="8">
        <v>26</v>
      </c>
      <c r="I11" s="8">
        <v>393</v>
      </c>
      <c r="J11" s="8">
        <v>1953</v>
      </c>
    </row>
    <row r="12" spans="1:10" ht="17.100000000000001" customHeight="1">
      <c r="A12" s="2" t="s">
        <v>11</v>
      </c>
      <c r="B12" s="5">
        <v>86</v>
      </c>
      <c r="C12" s="7">
        <v>6081</v>
      </c>
      <c r="D12" s="5">
        <v>427</v>
      </c>
      <c r="E12" s="7">
        <v>28398</v>
      </c>
      <c r="F12" s="5">
        <v>2096</v>
      </c>
      <c r="G12" s="7">
        <v>90970</v>
      </c>
      <c r="H12" s="8">
        <v>3186</v>
      </c>
      <c r="I12" s="8">
        <v>20034</v>
      </c>
      <c r="J12" s="8">
        <v>47012</v>
      </c>
    </row>
    <row r="13" spans="1:10" ht="17.100000000000001" customHeight="1">
      <c r="A13" s="2" t="s">
        <v>12</v>
      </c>
      <c r="B13" s="5">
        <v>4</v>
      </c>
      <c r="C13" s="7">
        <v>203</v>
      </c>
      <c r="D13" s="5">
        <v>49</v>
      </c>
      <c r="E13" s="7">
        <v>2308</v>
      </c>
      <c r="F13" s="5">
        <v>443</v>
      </c>
      <c r="G13" s="7">
        <v>24322</v>
      </c>
      <c r="H13" s="8">
        <v>148</v>
      </c>
      <c r="I13" s="8">
        <v>2697</v>
      </c>
      <c r="J13" s="8">
        <v>15847</v>
      </c>
    </row>
    <row r="14" spans="1:10" ht="17.100000000000001" customHeight="1">
      <c r="A14" s="2" t="s">
        <v>13</v>
      </c>
      <c r="B14" s="5">
        <v>69</v>
      </c>
      <c r="C14" s="7">
        <v>4006</v>
      </c>
      <c r="D14" s="5">
        <v>1181</v>
      </c>
      <c r="E14" s="7">
        <v>53832</v>
      </c>
      <c r="F14" s="5">
        <v>2915</v>
      </c>
      <c r="G14" s="7">
        <v>112253</v>
      </c>
      <c r="H14" s="8">
        <v>2701</v>
      </c>
      <c r="I14" s="8">
        <v>39398</v>
      </c>
      <c r="J14" s="8">
        <v>82007</v>
      </c>
    </row>
    <row r="15" spans="1:10" ht="17.100000000000001" customHeight="1">
      <c r="A15" s="2" t="s">
        <v>14</v>
      </c>
      <c r="B15" s="5">
        <v>33</v>
      </c>
      <c r="C15" s="7">
        <v>1672</v>
      </c>
      <c r="D15" s="5">
        <v>280</v>
      </c>
      <c r="E15" s="7">
        <v>11684</v>
      </c>
      <c r="F15" s="5">
        <v>2102</v>
      </c>
      <c r="G15" s="7">
        <v>41007</v>
      </c>
      <c r="H15" s="8">
        <v>1155</v>
      </c>
      <c r="I15" s="8">
        <v>8033</v>
      </c>
      <c r="J15" s="8">
        <v>28231</v>
      </c>
    </row>
    <row r="16" spans="1:10" ht="17.100000000000001" customHeight="1">
      <c r="A16" s="2" t="s">
        <v>15</v>
      </c>
      <c r="B16" s="5">
        <v>3</v>
      </c>
      <c r="C16" s="7">
        <v>309</v>
      </c>
      <c r="D16" s="5">
        <v>149</v>
      </c>
      <c r="E16" s="7">
        <v>7997</v>
      </c>
      <c r="F16" s="5">
        <v>948</v>
      </c>
      <c r="G16" s="7">
        <v>106193</v>
      </c>
      <c r="H16" s="8">
        <v>210</v>
      </c>
      <c r="I16" s="8">
        <v>4757</v>
      </c>
      <c r="J16" s="8">
        <v>65957</v>
      </c>
    </row>
    <row r="17" spans="1:10" ht="17.100000000000001" customHeight="1">
      <c r="A17" s="2" t="s">
        <v>16</v>
      </c>
      <c r="B17" s="5">
        <v>2</v>
      </c>
      <c r="C17" s="7">
        <v>260</v>
      </c>
      <c r="D17" s="5">
        <v>190</v>
      </c>
      <c r="E17" s="7">
        <v>6427</v>
      </c>
      <c r="F17" s="5">
        <v>1724</v>
      </c>
      <c r="G17" s="7">
        <v>84373</v>
      </c>
      <c r="H17" s="8">
        <v>189</v>
      </c>
      <c r="I17" s="8">
        <v>4580</v>
      </c>
      <c r="J17" s="8">
        <v>51766</v>
      </c>
    </row>
    <row r="18" spans="1:10" ht="17.100000000000001" customHeight="1">
      <c r="A18" s="2" t="s">
        <v>17</v>
      </c>
      <c r="B18" s="5">
        <v>1</v>
      </c>
      <c r="C18" s="7">
        <v>136</v>
      </c>
      <c r="D18" s="5">
        <v>6</v>
      </c>
      <c r="E18" s="7">
        <v>4654</v>
      </c>
      <c r="F18" s="5">
        <v>1161</v>
      </c>
      <c r="G18" s="7">
        <v>32137</v>
      </c>
      <c r="H18" s="8">
        <v>79</v>
      </c>
      <c r="I18" s="8">
        <v>2413</v>
      </c>
      <c r="J18" s="8">
        <v>21059</v>
      </c>
    </row>
    <row r="19" spans="1:10" ht="17.100000000000001" customHeight="1">
      <c r="A19" s="2" t="s">
        <v>18</v>
      </c>
      <c r="B19" s="5">
        <v>42</v>
      </c>
      <c r="C19" s="7">
        <v>2398</v>
      </c>
      <c r="D19" s="5">
        <v>1667</v>
      </c>
      <c r="E19" s="7">
        <v>77611</v>
      </c>
      <c r="F19" s="5">
        <v>9775</v>
      </c>
      <c r="G19" s="7">
        <v>268331</v>
      </c>
      <c r="H19" s="8">
        <v>1533</v>
      </c>
      <c r="I19" s="8">
        <v>35956</v>
      </c>
      <c r="J19" s="8">
        <v>111633</v>
      </c>
    </row>
    <row r="20" spans="1:10" ht="17.100000000000001" customHeight="1">
      <c r="A20" s="2" t="s">
        <v>19</v>
      </c>
      <c r="B20" s="5">
        <v>33</v>
      </c>
      <c r="C20" s="7">
        <v>1800</v>
      </c>
      <c r="D20" s="5">
        <v>1196</v>
      </c>
      <c r="E20" s="7">
        <v>58800</v>
      </c>
      <c r="F20" s="5">
        <v>8998</v>
      </c>
      <c r="G20" s="7">
        <v>266417</v>
      </c>
      <c r="H20" s="8">
        <v>1103</v>
      </c>
      <c r="I20" s="8">
        <v>31405</v>
      </c>
      <c r="J20" s="8">
        <v>168213</v>
      </c>
    </row>
    <row r="21" spans="1:10" ht="17.100000000000001" customHeight="1">
      <c r="A21" s="2" t="s">
        <v>20</v>
      </c>
      <c r="B21" s="5">
        <v>0</v>
      </c>
      <c r="C21" s="7">
        <v>1</v>
      </c>
      <c r="D21" s="5">
        <v>1</v>
      </c>
      <c r="E21" s="7">
        <v>31</v>
      </c>
      <c r="F21" s="5">
        <v>33</v>
      </c>
      <c r="G21" s="7">
        <v>2634</v>
      </c>
      <c r="H21" s="8">
        <v>1</v>
      </c>
      <c r="I21" s="8">
        <v>20</v>
      </c>
      <c r="J21" s="8">
        <v>1314</v>
      </c>
    </row>
    <row r="22" spans="1:10" ht="17.100000000000001" customHeight="1">
      <c r="A22" s="2" t="s">
        <v>21</v>
      </c>
      <c r="B22" s="5">
        <v>17</v>
      </c>
      <c r="C22" s="7">
        <v>1547</v>
      </c>
      <c r="D22" s="5">
        <v>648</v>
      </c>
      <c r="E22" s="7">
        <v>43113</v>
      </c>
      <c r="F22" s="5">
        <v>6625</v>
      </c>
      <c r="G22" s="7">
        <v>475915</v>
      </c>
      <c r="H22" s="8">
        <v>853</v>
      </c>
      <c r="I22" s="8">
        <v>19758</v>
      </c>
      <c r="J22" s="8">
        <v>150709</v>
      </c>
    </row>
    <row r="23" spans="1:10" ht="17.100000000000001" customHeight="1">
      <c r="A23" s="2" t="s">
        <v>22</v>
      </c>
      <c r="B23" s="5">
        <v>103</v>
      </c>
      <c r="C23" s="7">
        <v>9024</v>
      </c>
      <c r="D23" s="5">
        <v>3771</v>
      </c>
      <c r="E23" s="7">
        <v>193509</v>
      </c>
      <c r="F23" s="5">
        <v>20851</v>
      </c>
      <c r="G23" s="7">
        <v>609701</v>
      </c>
      <c r="H23" s="8">
        <v>5477</v>
      </c>
      <c r="I23" s="8">
        <v>134855</v>
      </c>
      <c r="J23" s="8">
        <v>518561</v>
      </c>
    </row>
    <row r="24" spans="1:10" ht="17.100000000000001" customHeight="1">
      <c r="A24" s="2" t="s">
        <v>23</v>
      </c>
      <c r="B24" s="5">
        <v>0</v>
      </c>
      <c r="C24" s="6">
        <v>19</v>
      </c>
      <c r="D24" s="5">
        <v>32</v>
      </c>
      <c r="E24" s="7">
        <v>1226</v>
      </c>
      <c r="F24" s="5">
        <v>250</v>
      </c>
      <c r="G24" s="7">
        <v>10106</v>
      </c>
      <c r="H24" s="8">
        <v>14</v>
      </c>
      <c r="I24" s="8">
        <v>964</v>
      </c>
      <c r="J24" s="8">
        <v>8847</v>
      </c>
    </row>
    <row r="25" spans="1:10" ht="17.100000000000001" customHeight="1">
      <c r="A25" s="2" t="s">
        <v>24</v>
      </c>
      <c r="B25" s="5">
        <v>3</v>
      </c>
      <c r="C25" s="7">
        <v>39</v>
      </c>
      <c r="D25" s="5">
        <v>90</v>
      </c>
      <c r="E25" s="7">
        <v>1469</v>
      </c>
      <c r="F25" s="5">
        <v>190</v>
      </c>
      <c r="G25" s="7">
        <v>1558</v>
      </c>
      <c r="H25" s="8">
        <v>24</v>
      </c>
      <c r="I25" s="8">
        <v>824</v>
      </c>
      <c r="J25" s="8">
        <v>1349</v>
      </c>
    </row>
    <row r="26" spans="1:10" ht="17.100000000000001" customHeight="1">
      <c r="A26" s="2" t="s">
        <v>25</v>
      </c>
      <c r="B26" s="5">
        <v>0</v>
      </c>
      <c r="C26" s="6">
        <v>9</v>
      </c>
      <c r="D26" s="5">
        <v>13</v>
      </c>
      <c r="E26" s="7">
        <v>733</v>
      </c>
      <c r="F26" s="5">
        <v>51</v>
      </c>
      <c r="G26" s="7">
        <v>4175</v>
      </c>
      <c r="H26" s="8">
        <v>7</v>
      </c>
      <c r="I26" s="8">
        <v>345</v>
      </c>
      <c r="J26" s="8">
        <v>1487</v>
      </c>
    </row>
    <row r="27" spans="1:10" ht="17.100000000000001" customHeight="1">
      <c r="A27" s="2" t="s">
        <v>26</v>
      </c>
      <c r="B27" s="5">
        <v>0</v>
      </c>
      <c r="C27" s="7">
        <v>23</v>
      </c>
      <c r="D27" s="5">
        <v>0</v>
      </c>
      <c r="E27" s="7">
        <v>0</v>
      </c>
      <c r="F27" s="5">
        <v>0</v>
      </c>
      <c r="G27" s="7">
        <v>0</v>
      </c>
      <c r="H27" s="8">
        <v>13</v>
      </c>
      <c r="I27" s="8">
        <v>0</v>
      </c>
      <c r="J27" s="8">
        <v>0</v>
      </c>
    </row>
    <row r="28" spans="1:10" ht="17.100000000000001" customHeight="1">
      <c r="A28" s="2" t="s">
        <v>27</v>
      </c>
      <c r="B28" s="5">
        <v>0</v>
      </c>
      <c r="C28" s="7">
        <v>290</v>
      </c>
      <c r="D28" s="5">
        <v>243</v>
      </c>
      <c r="E28" s="7">
        <v>8045</v>
      </c>
      <c r="F28" s="5">
        <v>1217</v>
      </c>
      <c r="G28" s="7">
        <v>31248</v>
      </c>
      <c r="H28" s="8">
        <v>185</v>
      </c>
      <c r="I28" s="8">
        <v>8942</v>
      </c>
      <c r="J28" s="8">
        <v>21380</v>
      </c>
    </row>
    <row r="29" spans="1:10" ht="17.100000000000001" customHeight="1">
      <c r="A29" s="2" t="s">
        <v>28</v>
      </c>
      <c r="B29" s="5">
        <v>1</v>
      </c>
      <c r="C29" s="7">
        <v>158</v>
      </c>
      <c r="D29" s="5">
        <v>70</v>
      </c>
      <c r="E29" s="7">
        <v>2583</v>
      </c>
      <c r="F29" s="5">
        <v>173</v>
      </c>
      <c r="G29" s="7">
        <v>6485</v>
      </c>
      <c r="H29" s="8">
        <v>65</v>
      </c>
      <c r="I29" s="8">
        <v>1485</v>
      </c>
      <c r="J29" s="8">
        <v>4105</v>
      </c>
    </row>
    <row r="30" spans="1:10" ht="17.100000000000001" customHeight="1">
      <c r="A30" s="2" t="s">
        <v>29</v>
      </c>
      <c r="B30" s="5">
        <v>14</v>
      </c>
      <c r="C30" s="7">
        <v>1362</v>
      </c>
      <c r="D30" s="5">
        <v>313</v>
      </c>
      <c r="E30" s="7">
        <v>22141</v>
      </c>
      <c r="F30" s="5">
        <v>1509</v>
      </c>
      <c r="G30" s="7">
        <v>57061</v>
      </c>
      <c r="H30" s="8">
        <v>853</v>
      </c>
      <c r="I30" s="8">
        <v>11846</v>
      </c>
      <c r="J30" s="8">
        <v>35723</v>
      </c>
    </row>
    <row r="31" spans="1:10" ht="17.100000000000001" customHeight="1">
      <c r="A31" s="2" t="s">
        <v>30</v>
      </c>
      <c r="B31" s="5">
        <v>22</v>
      </c>
      <c r="C31" s="7">
        <v>1672</v>
      </c>
      <c r="D31" s="5">
        <v>827</v>
      </c>
      <c r="E31" s="7">
        <v>68518</v>
      </c>
      <c r="F31" s="5">
        <v>6683</v>
      </c>
      <c r="G31" s="7">
        <v>292825</v>
      </c>
      <c r="H31" s="8">
        <v>1103</v>
      </c>
      <c r="I31" s="8">
        <v>32331</v>
      </c>
      <c r="J31" s="8">
        <v>178332</v>
      </c>
    </row>
    <row r="32" spans="1:10" ht="17.100000000000001" customHeight="1">
      <c r="A32" s="2" t="s">
        <v>31</v>
      </c>
      <c r="B32" s="5">
        <v>0</v>
      </c>
      <c r="C32" s="7">
        <v>23</v>
      </c>
      <c r="D32" s="5">
        <v>1</v>
      </c>
      <c r="E32" s="7">
        <v>47</v>
      </c>
      <c r="F32" s="5">
        <v>3</v>
      </c>
      <c r="G32" s="7">
        <v>281</v>
      </c>
      <c r="H32" s="8">
        <v>16</v>
      </c>
      <c r="I32" s="8">
        <v>28</v>
      </c>
      <c r="J32" s="8">
        <v>238</v>
      </c>
    </row>
    <row r="33" spans="1:10" ht="17.100000000000001" customHeight="1">
      <c r="A33" s="2" t="s">
        <v>32</v>
      </c>
      <c r="B33" s="5">
        <v>71</v>
      </c>
      <c r="C33" s="7">
        <v>4704</v>
      </c>
      <c r="D33" s="5">
        <v>3512</v>
      </c>
      <c r="E33" s="7">
        <v>160319</v>
      </c>
      <c r="F33" s="5">
        <v>18974</v>
      </c>
      <c r="G33" s="7">
        <v>1015666</v>
      </c>
      <c r="H33" s="8">
        <v>2727</v>
      </c>
      <c r="I33" s="8">
        <v>80058</v>
      </c>
      <c r="J33" s="8">
        <v>370173</v>
      </c>
    </row>
    <row r="34" spans="1:10" ht="17.100000000000001" customHeight="1">
      <c r="A34" s="2" t="s">
        <v>33</v>
      </c>
      <c r="B34" s="5">
        <v>18</v>
      </c>
      <c r="C34" s="7">
        <v>1228</v>
      </c>
      <c r="D34" s="5">
        <v>1115</v>
      </c>
      <c r="E34" s="7">
        <v>48334</v>
      </c>
      <c r="F34" s="5">
        <v>1583</v>
      </c>
      <c r="G34" s="7">
        <v>42139</v>
      </c>
      <c r="H34" s="8">
        <v>855</v>
      </c>
      <c r="I34" s="8">
        <v>15806</v>
      </c>
      <c r="J34" s="8">
        <v>19191</v>
      </c>
    </row>
    <row r="35" spans="1:10" ht="17.100000000000001" customHeight="1">
      <c r="A35" s="2" t="s">
        <v>34</v>
      </c>
      <c r="B35" s="5">
        <v>0</v>
      </c>
      <c r="C35" s="7">
        <v>69</v>
      </c>
      <c r="D35" s="5">
        <v>19</v>
      </c>
      <c r="E35" s="7">
        <v>567</v>
      </c>
      <c r="F35" s="5">
        <v>46</v>
      </c>
      <c r="G35" s="7">
        <v>2156</v>
      </c>
      <c r="H35" s="8">
        <v>48</v>
      </c>
      <c r="I35" s="8">
        <v>592</v>
      </c>
      <c r="J35" s="8">
        <v>1116</v>
      </c>
    </row>
    <row r="36" spans="1:10" ht="17.100000000000001" customHeight="1">
      <c r="A36" s="2" t="s">
        <v>35</v>
      </c>
      <c r="B36" s="5">
        <v>33</v>
      </c>
      <c r="C36" s="7">
        <v>2803</v>
      </c>
      <c r="D36" s="5">
        <v>1748</v>
      </c>
      <c r="E36" s="7">
        <v>90703</v>
      </c>
      <c r="F36" s="5">
        <v>12848</v>
      </c>
      <c r="G36" s="7">
        <v>757998</v>
      </c>
      <c r="H36" s="8">
        <v>1733</v>
      </c>
      <c r="I36" s="8">
        <v>52537</v>
      </c>
      <c r="J36" s="8">
        <v>309937</v>
      </c>
    </row>
    <row r="37" spans="1:10" ht="17.100000000000001" customHeight="1">
      <c r="A37" s="2" t="s">
        <v>36</v>
      </c>
      <c r="B37" s="5">
        <v>7</v>
      </c>
      <c r="C37" s="7">
        <v>391</v>
      </c>
      <c r="D37" s="5">
        <v>172</v>
      </c>
      <c r="E37" s="7">
        <v>7949</v>
      </c>
      <c r="F37" s="5">
        <v>1147</v>
      </c>
      <c r="G37" s="7">
        <v>52219</v>
      </c>
      <c r="H37" s="8">
        <v>295</v>
      </c>
      <c r="I37" s="8">
        <v>5151</v>
      </c>
      <c r="J37" s="8">
        <v>26780</v>
      </c>
    </row>
    <row r="38" spans="1:10" ht="17.100000000000001" customHeight="1">
      <c r="A38" s="2" t="s">
        <v>37</v>
      </c>
      <c r="B38" s="5">
        <v>23</v>
      </c>
      <c r="C38" s="7">
        <v>2940</v>
      </c>
      <c r="D38" s="5">
        <v>726</v>
      </c>
      <c r="E38" s="7">
        <v>28104</v>
      </c>
      <c r="F38" s="5">
        <v>3501</v>
      </c>
      <c r="G38" s="7">
        <v>91524</v>
      </c>
      <c r="H38" s="8">
        <v>1641</v>
      </c>
      <c r="I38" s="8">
        <v>24735</v>
      </c>
      <c r="J38" s="8">
        <v>77983</v>
      </c>
    </row>
    <row r="39" spans="1:10" ht="18" customHeight="1">
      <c r="A39" s="9" t="s">
        <v>1</v>
      </c>
      <c r="B39" s="10">
        <f>SUM(B3:B38)</f>
        <v>625</v>
      </c>
      <c r="C39" s="11">
        <f t="shared" ref="C39:J39" si="0">SUM(C3:C38)</f>
        <v>46253</v>
      </c>
      <c r="D39" s="10">
        <f t="shared" si="0"/>
        <v>20158</v>
      </c>
      <c r="E39" s="11">
        <f t="shared" si="0"/>
        <v>1023819</v>
      </c>
      <c r="F39" s="10">
        <f t="shared" si="0"/>
        <v>110526</v>
      </c>
      <c r="G39" s="11">
        <f t="shared" si="0"/>
        <v>4670961</v>
      </c>
      <c r="H39" s="12">
        <f t="shared" si="0"/>
        <v>28286</v>
      </c>
      <c r="I39" s="12">
        <f t="shared" si="0"/>
        <v>590966</v>
      </c>
      <c r="J39" s="12">
        <f t="shared" si="0"/>
        <v>2428225</v>
      </c>
    </row>
    <row r="40" spans="1:10">
      <c r="A40" s="13"/>
      <c r="B40" s="13"/>
      <c r="C40" s="13"/>
      <c r="D40" s="13"/>
      <c r="E40" s="13"/>
      <c r="F40" s="13"/>
      <c r="G40" s="13"/>
      <c r="H40" s="13"/>
      <c r="I40" s="13"/>
      <c r="J40" s="13"/>
    </row>
  </sheetData>
  <sheetProtection selectLockedCells="1" selectUnlockedCells="1"/>
  <mergeCells count="1">
    <mergeCell ref="A1:J1"/>
  </mergeCells>
  <phoneticPr fontId="9" type="noConversion"/>
  <pageMargins left="0.39370078740157483" right="0.19685039370078741" top="7.874015748031496E-2" bottom="0.27559055118110237" header="0" footer="0.1968503937007874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StatusFeb2019</vt:lpstr>
      <vt:lpstr>StatusFeb2019!Print_Titles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2019-07-02T03:17:41Z</cp:lastPrinted>
  <dcterms:created xsi:type="dcterms:W3CDTF">2019-03-01T08:50:46Z</dcterms:created>
  <dcterms:modified xsi:type="dcterms:W3CDTF">2019-08-13T16:10:36Z</dcterms:modified>
</cp:coreProperties>
</file>