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tatusExpiredDataDec19" sheetId="1" r:id="rId1"/>
  </sheets>
  <definedNames>
    <definedName name="_xlnm.Print_Titles" localSheetId="0">'StatusExpiredDataDec19'!$2:$2</definedName>
  </definedNames>
  <calcPr fullCalcOnLoad="1"/>
</workbook>
</file>

<file path=xl/sharedStrings.xml><?xml version="1.0" encoding="utf-8"?>
<sst xmlns="http://schemas.openxmlformats.org/spreadsheetml/2006/main" count="50" uniqueCount="50">
  <si>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</si>
  <si>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</si>
  <si>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</si>
  <si>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</si>
  <si>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</si>
  <si>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</si>
  <si>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</si>
  <si>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</si>
  <si>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</si>
  <si>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</si>
  <si>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</si>
  <si>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</si>
  <si>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</si>
  <si>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</si>
  <si>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</si>
  <si>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</si>
  <si>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</si>
  <si>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</si>
  <si>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</si>
  <si>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</si>
  <si>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</si>
  <si>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</si>
  <si>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</si>
  <si>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</si>
  <si>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</si>
  <si>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</si>
  <si>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</si>
  <si>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</si>
  <si>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</si>
  <si>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</si>
  <si>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</si>
  <si>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</si>
  <si>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</si>
  <si>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</si>
  <si>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</si>
  <si>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</si>
  <si>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</si>
  <si>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till date</t>
  </si>
  <si>
    <t>State License(s) Issued till date</t>
  </si>
  <si>
    <t>Active Central License</t>
  </si>
  <si>
    <t>Active State License</t>
  </si>
  <si>
    <t>Sr. No.</t>
  </si>
  <si>
    <t>Registration Certificates Issued till date</t>
  </si>
  <si>
    <t>Active Registration Certificates</t>
  </si>
  <si>
    <t>Odisha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</si>
  <si>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(Issued, Expired &amp; Active) - FLRS </t>
    </r>
    <r>
      <rPr>
        <b/>
        <sz val="16"/>
        <rFont val="Arial"/>
        <family val="2"/>
      </rPr>
      <t>as on 31st December, 2019</t>
    </r>
  </si>
  <si>
    <t>Central License(s) Expired till December'19</t>
  </si>
  <si>
    <t>State License(s) Expired till December'19</t>
  </si>
  <si>
    <t>Registration Certificates Expired till December'19</t>
  </si>
  <si>
    <t>Ladakh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</si>
</sst>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48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10" xfId="59" applyFill="1" applyBorder="1" applyAlignment="1">
      <alignment vertical="top"/>
      <protection/>
    </xf>
    <xf numFmtId="37" fontId="1" fillId="33" borderId="10" xfId="59" applyNumberFormat="1" applyFont="1" applyFill="1" applyBorder="1" applyAlignment="1">
      <alignment horizontal="center" vertical="top" wrapText="1"/>
      <protection/>
    </xf>
    <xf numFmtId="37" fontId="1" fillId="34" borderId="10" xfId="59" applyNumberFormat="1" applyFont="1" applyFill="1" applyBorder="1" applyAlignment="1">
      <alignment horizontal="center" vertical="top" wrapText="1"/>
      <protection/>
    </xf>
    <xf numFmtId="3" fontId="1" fillId="35" borderId="10" xfId="59" applyNumberFormat="1" applyFont="1" applyFill="1" applyBorder="1" applyAlignment="1">
      <alignment horizontal="center" vertical="top" wrapText="1"/>
      <protection/>
    </xf>
    <xf numFmtId="37" fontId="1" fillId="35" borderId="10" xfId="59" applyNumberFormat="1" applyFont="1" applyFill="1" applyBorder="1" applyAlignment="1">
      <alignment horizontal="center" vertical="top" wrapText="1"/>
      <protection/>
    </xf>
    <xf numFmtId="0" fontId="0" fillId="0" borderId="10" xfId="59" applyBorder="1" applyAlignment="1">
      <alignment vertical="top"/>
      <protection/>
    </xf>
    <xf numFmtId="37" fontId="4" fillId="0" borderId="10" xfId="59" applyNumberFormat="1" applyFont="1" applyBorder="1" applyAlignment="1">
      <alignment vertical="top" wrapText="1"/>
      <protection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top" wrapText="1"/>
    </xf>
    <xf numFmtId="183" fontId="7" fillId="36" borderId="10" xfId="42" applyNumberFormat="1" applyFont="1" applyFill="1" applyBorder="1" applyAlignment="1">
      <alignment vertical="top"/>
    </xf>
    <xf numFmtId="180" fontId="47" fillId="37" borderId="10" xfId="0" applyNumberFormat="1" applyFont="1" applyFill="1" applyBorder="1" applyAlignment="1">
      <alignment vertical="top" wrapText="1"/>
    </xf>
    <xf numFmtId="3" fontId="7" fillId="33" borderId="10" xfId="0" applyNumberFormat="1" applyFont="1" applyFill="1" applyBorder="1" applyAlignment="1">
      <alignment vertical="top"/>
    </xf>
    <xf numFmtId="183" fontId="7" fillId="33" borderId="10" xfId="42" applyNumberFormat="1" applyFont="1" applyFill="1" applyBorder="1" applyAlignment="1">
      <alignment vertical="top"/>
    </xf>
    <xf numFmtId="0" fontId="7" fillId="36" borderId="0" xfId="0" applyFont="1" applyFill="1" applyAlignment="1">
      <alignment vertical="top"/>
    </xf>
    <xf numFmtId="0" fontId="3" fillId="34" borderId="10" xfId="59" applyFont="1" applyFill="1" applyBorder="1" applyAlignment="1">
      <alignment vertical="top"/>
      <protection/>
    </xf>
    <xf numFmtId="37" fontId="3" fillId="34" borderId="10" xfId="59" applyNumberFormat="1" applyFont="1" applyFill="1" applyBorder="1" applyAlignment="1">
      <alignment vertical="top" wrapText="1"/>
      <protection/>
    </xf>
    <xf numFmtId="3" fontId="3" fillId="34" borderId="10" xfId="0" applyNumberFormat="1" applyFont="1" applyFill="1" applyBorder="1" applyAlignment="1">
      <alignment vertical="top"/>
    </xf>
    <xf numFmtId="3" fontId="27" fillId="34" borderId="10" xfId="42" applyNumberFormat="1" applyFont="1" applyFill="1" applyBorder="1" applyAlignment="1">
      <alignment horizontal="center" vertical="top"/>
    </xf>
    <xf numFmtId="183" fontId="27" fillId="34" borderId="10" xfId="42" applyNumberFormat="1" applyFont="1" applyFill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N26" sqref="N26"/>
    </sheetView>
  </sheetViews>
  <sheetFormatPr defaultColWidth="11.57421875" defaultRowHeight="12.75"/>
  <cols>
    <col min="1" max="1" width="6.7109375" style="0" customWidth="1"/>
    <col min="2" max="2" width="24.421875" style="0" customWidth="1"/>
    <col min="3" max="3" width="15.7109375" style="0" customWidth="1"/>
    <col min="4" max="4" width="16.421875" style="0" customWidth="1"/>
    <col min="5" max="5" width="17.8515625" style="0" customWidth="1"/>
    <col min="6" max="6" width="17.00390625" style="0" customWidth="1"/>
    <col min="7" max="7" width="17.140625" style="0" customWidth="1"/>
    <col min="8" max="8" width="18.8515625" style="0" customWidth="1"/>
    <col min="9" max="9" width="13.7109375" style="9" customWidth="1"/>
    <col min="10" max="10" width="15.28125" style="0" customWidth="1"/>
    <col min="11" max="11" width="16.28125" style="0" customWidth="1"/>
  </cols>
  <sheetData>
    <row r="1" spans="1:11" ht="27.75" customHeight="1">
      <c r="A1" s="10" t="s">
        <v>45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39" customHeight="1">
      <c r="A2" s="2" t="s">
        <v>41</v>
      </c>
      <c r="B2" s="3" t="s">
        <v>0</v>
      </c>
      <c r="C2" s="3" t="s">
        <v>37</v>
      </c>
      <c r="D2" s="3" t="s">
        <v>38</v>
      </c>
      <c r="E2" s="3" t="s">
        <v>42</v>
      </c>
      <c r="F2" s="4" t="s">
        <v>46</v>
      </c>
      <c r="G2" s="4" t="s">
        <v>47</v>
      </c>
      <c r="H2" s="4" t="s">
        <v>48</v>
      </c>
      <c r="I2" s="5" t="s">
        <v>39</v>
      </c>
      <c r="J2" s="6" t="s">
        <v>40</v>
      </c>
      <c r="K2" s="6" t="s">
        <v>43</v>
      </c>
    </row>
    <row r="3" spans="1:11" ht="16.5" customHeight="1">
      <c r="A3" s="7">
        <v>1</v>
      </c>
      <c r="B3" s="8" t="s">
        <v>2</v>
      </c>
      <c r="C3" s="11">
        <v>8</v>
      </c>
      <c r="D3" s="11">
        <v>893</v>
      </c>
      <c r="E3" s="11">
        <v>5230</v>
      </c>
      <c r="F3" s="12">
        <v>1</v>
      </c>
      <c r="G3" s="12">
        <v>284</v>
      </c>
      <c r="H3" s="12">
        <v>1346</v>
      </c>
      <c r="I3" s="13">
        <v>6</v>
      </c>
      <c r="J3" s="14">
        <v>854</v>
      </c>
      <c r="K3" s="14">
        <v>4254</v>
      </c>
    </row>
    <row r="4" spans="1:11" ht="16.5" customHeight="1">
      <c r="A4" s="7">
        <v>2</v>
      </c>
      <c r="B4" s="8" t="s">
        <v>3</v>
      </c>
      <c r="C4" s="11">
        <v>1429</v>
      </c>
      <c r="D4" s="11">
        <v>54815</v>
      </c>
      <c r="E4" s="11">
        <v>81899</v>
      </c>
      <c r="F4" s="12">
        <v>470</v>
      </c>
      <c r="G4" s="12">
        <v>16549</v>
      </c>
      <c r="H4" s="12">
        <v>47478</v>
      </c>
      <c r="I4" s="13">
        <v>932</v>
      </c>
      <c r="J4" s="14">
        <v>19776</v>
      </c>
      <c r="K4" s="14">
        <v>34476</v>
      </c>
    </row>
    <row r="5" spans="1:11" ht="16.5" customHeight="1">
      <c r="A5" s="7">
        <v>3</v>
      </c>
      <c r="B5" s="8" t="s">
        <v>4</v>
      </c>
      <c r="C5" s="11">
        <v>77</v>
      </c>
      <c r="D5" s="11">
        <v>1848</v>
      </c>
      <c r="E5" s="11">
        <v>1961</v>
      </c>
      <c r="F5" s="12">
        <v>61</v>
      </c>
      <c r="G5" s="12">
        <v>671</v>
      </c>
      <c r="H5" s="12">
        <v>767</v>
      </c>
      <c r="I5" s="13">
        <v>15</v>
      </c>
      <c r="J5" s="14">
        <v>1019</v>
      </c>
      <c r="K5" s="14">
        <v>1221</v>
      </c>
    </row>
    <row r="6" spans="1:11" ht="16.5" customHeight="1">
      <c r="A6" s="7">
        <v>4</v>
      </c>
      <c r="B6" s="8" t="s">
        <v>5</v>
      </c>
      <c r="C6" s="11">
        <v>1244</v>
      </c>
      <c r="D6" s="11">
        <v>11813</v>
      </c>
      <c r="E6" s="11">
        <v>15408</v>
      </c>
      <c r="F6" s="12">
        <v>321</v>
      </c>
      <c r="G6" s="12">
        <v>3426</v>
      </c>
      <c r="H6" s="12">
        <v>4845</v>
      </c>
      <c r="I6" s="13">
        <v>893</v>
      </c>
      <c r="J6" s="14">
        <v>7441</v>
      </c>
      <c r="K6" s="14">
        <v>10810</v>
      </c>
    </row>
    <row r="7" spans="1:11" ht="16.5" customHeight="1">
      <c r="A7" s="7">
        <v>5</v>
      </c>
      <c r="B7" s="8" t="s">
        <v>6</v>
      </c>
      <c r="C7" s="11">
        <v>347</v>
      </c>
      <c r="D7" s="11">
        <v>19361</v>
      </c>
      <c r="E7" s="11">
        <v>59058</v>
      </c>
      <c r="F7" s="12">
        <v>139</v>
      </c>
      <c r="G7" s="12">
        <v>10157</v>
      </c>
      <c r="H7" s="12">
        <v>30194</v>
      </c>
      <c r="I7" s="13">
        <v>202</v>
      </c>
      <c r="J7" s="14">
        <v>14777</v>
      </c>
      <c r="K7" s="14">
        <v>31506</v>
      </c>
    </row>
    <row r="8" spans="1:11" ht="16.5" customHeight="1">
      <c r="A8" s="7">
        <v>6</v>
      </c>
      <c r="B8" s="8" t="s">
        <v>7</v>
      </c>
      <c r="C8" s="11">
        <v>164</v>
      </c>
      <c r="D8" s="11">
        <v>4666</v>
      </c>
      <c r="E8" s="11">
        <v>4052</v>
      </c>
      <c r="F8" s="12">
        <v>77</v>
      </c>
      <c r="G8" s="12">
        <v>2692</v>
      </c>
      <c r="H8" s="12">
        <v>1433</v>
      </c>
      <c r="I8" s="13">
        <v>79</v>
      </c>
      <c r="J8" s="14">
        <v>2739</v>
      </c>
      <c r="K8" s="14">
        <v>2645</v>
      </c>
    </row>
    <row r="9" spans="1:11" ht="16.5" customHeight="1">
      <c r="A9" s="7">
        <v>7</v>
      </c>
      <c r="B9" s="8" t="s">
        <v>8</v>
      </c>
      <c r="C9" s="11">
        <v>317</v>
      </c>
      <c r="D9" s="11">
        <v>18166</v>
      </c>
      <c r="E9" s="11">
        <v>69604</v>
      </c>
      <c r="F9" s="12">
        <v>110</v>
      </c>
      <c r="G9" s="12">
        <v>7815</v>
      </c>
      <c r="H9" s="12">
        <v>25286</v>
      </c>
      <c r="I9" s="13">
        <v>208</v>
      </c>
      <c r="J9" s="14">
        <v>11195</v>
      </c>
      <c r="K9" s="14">
        <v>46887</v>
      </c>
    </row>
    <row r="10" spans="1:11" ht="16.5" customHeight="1">
      <c r="A10" s="7">
        <v>8</v>
      </c>
      <c r="B10" s="8" t="s">
        <v>9</v>
      </c>
      <c r="C10" s="11">
        <v>26</v>
      </c>
      <c r="D10" s="11">
        <v>996</v>
      </c>
      <c r="E10" s="11">
        <v>3344</v>
      </c>
      <c r="F10" s="12">
        <v>9</v>
      </c>
      <c r="G10" s="12">
        <v>440</v>
      </c>
      <c r="H10" s="12">
        <v>1895</v>
      </c>
      <c r="I10" s="13">
        <v>16</v>
      </c>
      <c r="J10" s="14">
        <v>958</v>
      </c>
      <c r="K10" s="14">
        <v>1563</v>
      </c>
    </row>
    <row r="11" spans="1:11" ht="16.5" customHeight="1">
      <c r="A11" s="7">
        <v>9</v>
      </c>
      <c r="B11" s="8" t="s">
        <v>10</v>
      </c>
      <c r="C11" s="11">
        <v>41</v>
      </c>
      <c r="D11" s="11">
        <v>980</v>
      </c>
      <c r="E11" s="11">
        <v>8552</v>
      </c>
      <c r="F11" s="12">
        <v>11</v>
      </c>
      <c r="G11" s="12">
        <v>318</v>
      </c>
      <c r="H11" s="12">
        <v>6776</v>
      </c>
      <c r="I11" s="13">
        <v>30</v>
      </c>
      <c r="J11" s="14">
        <v>441</v>
      </c>
      <c r="K11" s="14">
        <v>1944</v>
      </c>
    </row>
    <row r="12" spans="1:11" ht="16.5" customHeight="1">
      <c r="A12" s="7">
        <v>10</v>
      </c>
      <c r="B12" s="8" t="s">
        <v>11</v>
      </c>
      <c r="C12" s="11">
        <v>7082</v>
      </c>
      <c r="D12" s="11">
        <v>33786</v>
      </c>
      <c r="E12" s="11">
        <v>108440</v>
      </c>
      <c r="F12" s="12">
        <v>3401</v>
      </c>
      <c r="G12" s="12">
        <v>9683</v>
      </c>
      <c r="H12" s="12">
        <v>54935</v>
      </c>
      <c r="I12" s="13">
        <v>3436</v>
      </c>
      <c r="J12" s="14">
        <v>21974</v>
      </c>
      <c r="K12" s="14">
        <v>55561</v>
      </c>
    </row>
    <row r="13" spans="1:11" ht="16.5" customHeight="1">
      <c r="A13" s="7">
        <v>11</v>
      </c>
      <c r="B13" s="8" t="s">
        <v>12</v>
      </c>
      <c r="C13" s="11">
        <v>248</v>
      </c>
      <c r="D13" s="15">
        <v>3404</v>
      </c>
      <c r="E13" s="11">
        <v>34467</v>
      </c>
      <c r="F13" s="12">
        <v>48</v>
      </c>
      <c r="G13" s="12">
        <v>2175</v>
      </c>
      <c r="H13" s="12">
        <v>16815</v>
      </c>
      <c r="I13" s="13">
        <v>181</v>
      </c>
      <c r="J13" s="14">
        <v>2851</v>
      </c>
      <c r="K13" s="14">
        <v>18729</v>
      </c>
    </row>
    <row r="14" spans="1:11" ht="16.5" customHeight="1">
      <c r="A14" s="7">
        <v>12</v>
      </c>
      <c r="B14" s="8" t="s">
        <v>13</v>
      </c>
      <c r="C14" s="11">
        <v>5010</v>
      </c>
      <c r="D14" s="11">
        <v>65257</v>
      </c>
      <c r="E14" s="11">
        <v>154878</v>
      </c>
      <c r="F14" s="12">
        <v>1554</v>
      </c>
      <c r="G14" s="12">
        <v>19879</v>
      </c>
      <c r="H14" s="12">
        <v>59688</v>
      </c>
      <c r="I14" s="13">
        <v>3338</v>
      </c>
      <c r="J14" s="14">
        <v>46426</v>
      </c>
      <c r="K14" s="14">
        <v>100650</v>
      </c>
    </row>
    <row r="15" spans="1:11" ht="16.5" customHeight="1">
      <c r="A15" s="7">
        <v>13</v>
      </c>
      <c r="B15" s="8" t="s">
        <v>14</v>
      </c>
      <c r="C15" s="11">
        <v>2111</v>
      </c>
      <c r="D15" s="11">
        <v>14482</v>
      </c>
      <c r="E15" s="11">
        <v>56176</v>
      </c>
      <c r="F15" s="12">
        <v>625</v>
      </c>
      <c r="G15" s="12">
        <v>5114</v>
      </c>
      <c r="H15" s="12">
        <v>23382</v>
      </c>
      <c r="I15" s="13">
        <v>1432</v>
      </c>
      <c r="J15" s="14">
        <v>9798</v>
      </c>
      <c r="K15" s="14">
        <v>35042</v>
      </c>
    </row>
    <row r="16" spans="1:11" ht="16.5" customHeight="1">
      <c r="A16" s="7">
        <v>14</v>
      </c>
      <c r="B16" s="8" t="s">
        <v>15</v>
      </c>
      <c r="C16" s="11">
        <v>352</v>
      </c>
      <c r="D16" s="11">
        <v>9202</v>
      </c>
      <c r="E16" s="11">
        <v>124135</v>
      </c>
      <c r="F16" s="12">
        <v>97</v>
      </c>
      <c r="G16" s="12">
        <v>4617</v>
      </c>
      <c r="H16" s="12">
        <v>61791</v>
      </c>
      <c r="I16" s="13">
        <v>236</v>
      </c>
      <c r="J16" s="14">
        <v>4927</v>
      </c>
      <c r="K16" s="14">
        <v>65940</v>
      </c>
    </row>
    <row r="17" spans="1:11" ht="16.5" customHeight="1">
      <c r="A17" s="7">
        <v>15</v>
      </c>
      <c r="B17" s="8" t="s">
        <v>16</v>
      </c>
      <c r="C17" s="11">
        <v>298</v>
      </c>
      <c r="D17" s="11">
        <v>8458</v>
      </c>
      <c r="E17" s="11">
        <v>108882</v>
      </c>
      <c r="F17" s="12">
        <v>73</v>
      </c>
      <c r="G17" s="12">
        <v>2944</v>
      </c>
      <c r="H17" s="12">
        <v>55757</v>
      </c>
      <c r="I17" s="13">
        <v>214</v>
      </c>
      <c r="J17" s="14">
        <v>5527</v>
      </c>
      <c r="K17" s="14">
        <v>55280</v>
      </c>
    </row>
    <row r="18" spans="1:11" ht="16.5" customHeight="1">
      <c r="A18" s="7">
        <v>16</v>
      </c>
      <c r="B18" s="8" t="s">
        <v>17</v>
      </c>
      <c r="C18" s="11">
        <v>163</v>
      </c>
      <c r="D18" s="11">
        <v>6043</v>
      </c>
      <c r="E18" s="11">
        <v>43204</v>
      </c>
      <c r="F18" s="12">
        <v>61</v>
      </c>
      <c r="G18" s="12">
        <v>2430</v>
      </c>
      <c r="H18" s="12">
        <v>17713</v>
      </c>
      <c r="I18" s="13">
        <v>97</v>
      </c>
      <c r="J18" s="14">
        <v>3287</v>
      </c>
      <c r="K18" s="14">
        <v>26055</v>
      </c>
    </row>
    <row r="19" spans="1:11" ht="16.5" customHeight="1">
      <c r="A19" s="7">
        <v>17</v>
      </c>
      <c r="B19" s="8" t="s">
        <v>18</v>
      </c>
      <c r="C19" s="11">
        <v>2890</v>
      </c>
      <c r="D19" s="11">
        <v>95015</v>
      </c>
      <c r="E19" s="11">
        <v>357993</v>
      </c>
      <c r="F19" s="12">
        <v>1052</v>
      </c>
      <c r="G19" s="12">
        <v>43823</v>
      </c>
      <c r="H19" s="12">
        <v>215574</v>
      </c>
      <c r="I19" s="13">
        <v>1795</v>
      </c>
      <c r="J19" s="14">
        <v>41822</v>
      </c>
      <c r="K19" s="14">
        <v>149143</v>
      </c>
    </row>
    <row r="20" spans="1:11" ht="16.5" customHeight="1">
      <c r="A20" s="7">
        <v>18</v>
      </c>
      <c r="B20" s="8" t="s">
        <v>19</v>
      </c>
      <c r="C20" s="11">
        <v>2168</v>
      </c>
      <c r="D20" s="11">
        <v>69146</v>
      </c>
      <c r="E20" s="11">
        <v>321582</v>
      </c>
      <c r="F20" s="12">
        <v>874</v>
      </c>
      <c r="G20" s="12">
        <v>23828</v>
      </c>
      <c r="H20" s="12">
        <v>134670</v>
      </c>
      <c r="I20" s="13">
        <v>1267</v>
      </c>
      <c r="J20" s="14">
        <v>33704</v>
      </c>
      <c r="K20" s="14">
        <v>196387</v>
      </c>
    </row>
    <row r="21" spans="1:11" ht="16.5" customHeight="1">
      <c r="A21" s="7">
        <v>19</v>
      </c>
      <c r="B21" s="8" t="s">
        <v>20</v>
      </c>
      <c r="C21" s="11">
        <v>1</v>
      </c>
      <c r="D21" s="11">
        <v>34</v>
      </c>
      <c r="E21" s="11">
        <v>2896</v>
      </c>
      <c r="F21" s="12">
        <v>0</v>
      </c>
      <c r="G21" s="12">
        <v>7</v>
      </c>
      <c r="H21" s="12">
        <v>1525</v>
      </c>
      <c r="I21" s="13">
        <v>1</v>
      </c>
      <c r="J21" s="14">
        <v>18</v>
      </c>
      <c r="K21" s="14">
        <v>1385</v>
      </c>
    </row>
    <row r="22" spans="1:11" ht="16.5" customHeight="1">
      <c r="A22" s="7">
        <v>20</v>
      </c>
      <c r="B22" s="8" t="s">
        <v>49</v>
      </c>
      <c r="C22" s="11"/>
      <c r="D22" s="11"/>
      <c r="E22" s="11"/>
      <c r="F22" s="12">
        <v>0</v>
      </c>
      <c r="G22" s="12">
        <v>18</v>
      </c>
      <c r="H22" s="12">
        <v>47</v>
      </c>
      <c r="I22" s="13"/>
      <c r="J22" s="14"/>
      <c r="K22" s="14"/>
    </row>
    <row r="23" spans="1:11" ht="16.5" customHeight="1">
      <c r="A23" s="7">
        <v>21</v>
      </c>
      <c r="B23" s="8" t="s">
        <v>21</v>
      </c>
      <c r="C23" s="11">
        <v>1578</v>
      </c>
      <c r="D23" s="11">
        <v>49262</v>
      </c>
      <c r="E23" s="11">
        <v>543049</v>
      </c>
      <c r="F23" s="12">
        <v>542</v>
      </c>
      <c r="G23" s="12">
        <v>16049</v>
      </c>
      <c r="H23" s="12">
        <v>371320</v>
      </c>
      <c r="I23" s="13">
        <v>1034</v>
      </c>
      <c r="J23" s="14">
        <v>22611</v>
      </c>
      <c r="K23" s="14">
        <v>185062</v>
      </c>
    </row>
    <row r="24" spans="1:11" ht="16.5" customHeight="1">
      <c r="A24" s="7">
        <v>22</v>
      </c>
      <c r="B24" s="8" t="s">
        <v>22</v>
      </c>
      <c r="C24" s="11">
        <v>10760</v>
      </c>
      <c r="D24" s="11">
        <v>227843</v>
      </c>
      <c r="E24" s="11">
        <v>777205</v>
      </c>
      <c r="F24" s="12">
        <v>4340</v>
      </c>
      <c r="G24" s="12">
        <v>101955</v>
      </c>
      <c r="H24" s="12">
        <v>202645</v>
      </c>
      <c r="I24" s="13">
        <v>6288</v>
      </c>
      <c r="J24" s="14">
        <v>146218</v>
      </c>
      <c r="K24" s="14">
        <v>623039</v>
      </c>
    </row>
    <row r="25" spans="1:11" ht="16.5" customHeight="1">
      <c r="A25" s="7">
        <v>23</v>
      </c>
      <c r="B25" s="8" t="s">
        <v>23</v>
      </c>
      <c r="C25" s="11">
        <v>24</v>
      </c>
      <c r="D25" s="11">
        <v>1529</v>
      </c>
      <c r="E25" s="11">
        <v>12820</v>
      </c>
      <c r="F25" s="12">
        <v>6</v>
      </c>
      <c r="G25" s="12">
        <v>449</v>
      </c>
      <c r="H25" s="12">
        <v>3036</v>
      </c>
      <c r="I25" s="13">
        <v>17</v>
      </c>
      <c r="J25" s="14">
        <v>1072</v>
      </c>
      <c r="K25" s="14">
        <v>9813</v>
      </c>
    </row>
    <row r="26" spans="1:11" ht="16.5" customHeight="1">
      <c r="A26" s="7">
        <v>24</v>
      </c>
      <c r="B26" s="8" t="s">
        <v>24</v>
      </c>
      <c r="C26" s="11">
        <v>42</v>
      </c>
      <c r="D26" s="11">
        <v>1762</v>
      </c>
      <c r="E26" s="11">
        <v>2244</v>
      </c>
      <c r="F26" s="12">
        <v>14</v>
      </c>
      <c r="G26" s="12">
        <v>476</v>
      </c>
      <c r="H26" s="12">
        <v>336</v>
      </c>
      <c r="I26" s="13">
        <v>25</v>
      </c>
      <c r="J26" s="14">
        <v>950</v>
      </c>
      <c r="K26" s="14">
        <v>2055</v>
      </c>
    </row>
    <row r="27" spans="1:11" ht="16.5" customHeight="1">
      <c r="A27" s="7">
        <v>25</v>
      </c>
      <c r="B27" s="8" t="s">
        <v>25</v>
      </c>
      <c r="C27" s="11">
        <v>20</v>
      </c>
      <c r="D27" s="11">
        <v>912</v>
      </c>
      <c r="E27" s="11">
        <v>5038</v>
      </c>
      <c r="F27" s="12">
        <v>1</v>
      </c>
      <c r="G27" s="12">
        <v>335</v>
      </c>
      <c r="H27" s="12">
        <v>3341</v>
      </c>
      <c r="I27" s="13">
        <v>17</v>
      </c>
      <c r="J27" s="14">
        <v>407</v>
      </c>
      <c r="K27" s="14">
        <v>1920</v>
      </c>
    </row>
    <row r="28" spans="1:11" ht="14.25" customHeight="1">
      <c r="A28" s="7">
        <v>26</v>
      </c>
      <c r="B28" s="8" t="s">
        <v>26</v>
      </c>
      <c r="C28" s="11">
        <v>13</v>
      </c>
      <c r="D28" s="11">
        <v>0</v>
      </c>
      <c r="E28" s="11">
        <v>0</v>
      </c>
      <c r="F28" s="12">
        <v>12</v>
      </c>
      <c r="G28" s="12">
        <v>0</v>
      </c>
      <c r="H28" s="12">
        <v>0</v>
      </c>
      <c r="I28" s="13">
        <v>12</v>
      </c>
      <c r="J28" s="14">
        <v>0</v>
      </c>
      <c r="K28" s="14">
        <v>0</v>
      </c>
    </row>
    <row r="29" spans="1:11" ht="14.25" customHeight="1">
      <c r="A29" s="7">
        <v>27</v>
      </c>
      <c r="B29" s="8" t="s">
        <v>44</v>
      </c>
      <c r="C29" s="11">
        <v>338</v>
      </c>
      <c r="D29" s="11">
        <v>10700</v>
      </c>
      <c r="E29" s="11">
        <v>40671</v>
      </c>
      <c r="F29" s="12">
        <v>116</v>
      </c>
      <c r="G29" s="12">
        <v>4676</v>
      </c>
      <c r="H29" s="12">
        <v>21382</v>
      </c>
      <c r="I29" s="13">
        <v>229</v>
      </c>
      <c r="J29" s="14">
        <v>9603</v>
      </c>
      <c r="K29" s="14">
        <v>20514</v>
      </c>
    </row>
    <row r="30" spans="1:11" ht="16.5" customHeight="1">
      <c r="A30" s="7">
        <v>28</v>
      </c>
      <c r="B30" s="8" t="s">
        <v>27</v>
      </c>
      <c r="C30" s="11">
        <v>171</v>
      </c>
      <c r="D30" s="11">
        <v>2930</v>
      </c>
      <c r="E30" s="11">
        <v>7718</v>
      </c>
      <c r="F30" s="12">
        <v>97</v>
      </c>
      <c r="G30" s="12">
        <v>1125</v>
      </c>
      <c r="H30" s="12">
        <v>3604</v>
      </c>
      <c r="I30" s="13">
        <v>69</v>
      </c>
      <c r="J30" s="14">
        <v>1560</v>
      </c>
      <c r="K30" s="14">
        <v>4306</v>
      </c>
    </row>
    <row r="31" spans="1:11" ht="16.5" customHeight="1">
      <c r="A31" s="7">
        <v>29</v>
      </c>
      <c r="B31" s="8" t="s">
        <v>28</v>
      </c>
      <c r="C31" s="11">
        <v>1597</v>
      </c>
      <c r="D31" s="11">
        <v>25803</v>
      </c>
      <c r="E31" s="11">
        <v>76070</v>
      </c>
      <c r="F31" s="12">
        <v>587</v>
      </c>
      <c r="G31" s="12">
        <v>7688</v>
      </c>
      <c r="H31" s="12">
        <v>32254</v>
      </c>
      <c r="I31" s="13">
        <v>969</v>
      </c>
      <c r="J31" s="14">
        <v>13016</v>
      </c>
      <c r="K31" s="14">
        <v>44331</v>
      </c>
    </row>
    <row r="32" spans="1:11" ht="16.5" customHeight="1">
      <c r="A32" s="7">
        <v>30</v>
      </c>
      <c r="B32" s="8" t="s">
        <v>29</v>
      </c>
      <c r="C32" s="11">
        <v>2001</v>
      </c>
      <c r="D32" s="11">
        <v>77846</v>
      </c>
      <c r="E32" s="11">
        <v>383649</v>
      </c>
      <c r="F32" s="12">
        <v>654</v>
      </c>
      <c r="G32" s="12">
        <v>23333</v>
      </c>
      <c r="H32" s="12">
        <v>166292</v>
      </c>
      <c r="I32" s="13">
        <v>1294</v>
      </c>
      <c r="J32" s="14">
        <v>35581</v>
      </c>
      <c r="K32" s="14">
        <v>219126</v>
      </c>
    </row>
    <row r="33" spans="1:11" ht="16.5" customHeight="1">
      <c r="A33" s="7">
        <v>31</v>
      </c>
      <c r="B33" s="8" t="s">
        <v>30</v>
      </c>
      <c r="C33" s="11">
        <v>24</v>
      </c>
      <c r="D33" s="11">
        <v>101</v>
      </c>
      <c r="E33" s="11">
        <v>955</v>
      </c>
      <c r="F33" s="12">
        <v>7</v>
      </c>
      <c r="G33" s="12">
        <v>27</v>
      </c>
      <c r="H33" s="12">
        <v>82</v>
      </c>
      <c r="I33" s="13">
        <v>16</v>
      </c>
      <c r="J33" s="14">
        <v>81</v>
      </c>
      <c r="K33" s="14">
        <v>975</v>
      </c>
    </row>
    <row r="34" spans="1:11" ht="15.75" customHeight="1">
      <c r="A34" s="7">
        <v>32</v>
      </c>
      <c r="B34" s="8" t="s">
        <v>31</v>
      </c>
      <c r="C34" s="11">
        <v>5995</v>
      </c>
      <c r="D34" s="11">
        <v>189967</v>
      </c>
      <c r="E34" s="11">
        <v>1154734</v>
      </c>
      <c r="F34" s="12">
        <v>2413</v>
      </c>
      <c r="G34" s="12">
        <v>104979</v>
      </c>
      <c r="H34" s="12">
        <v>776679</v>
      </c>
      <c r="I34" s="13">
        <v>3456</v>
      </c>
      <c r="J34" s="14">
        <v>84711</v>
      </c>
      <c r="K34" s="14">
        <v>382517</v>
      </c>
    </row>
    <row r="35" spans="1:11" ht="12.75" customHeight="1">
      <c r="A35" s="7">
        <v>33</v>
      </c>
      <c r="B35" s="8" t="s">
        <v>32</v>
      </c>
      <c r="C35" s="11">
        <v>1506</v>
      </c>
      <c r="D35" s="11">
        <v>56291</v>
      </c>
      <c r="E35" s="11">
        <v>64037</v>
      </c>
      <c r="F35" s="12">
        <v>515</v>
      </c>
      <c r="G35" s="12">
        <v>18649</v>
      </c>
      <c r="H35" s="12">
        <v>30324</v>
      </c>
      <c r="I35" s="13">
        <v>978</v>
      </c>
      <c r="J35" s="14">
        <v>17566</v>
      </c>
      <c r="K35" s="14">
        <v>35540</v>
      </c>
    </row>
    <row r="36" spans="1:11" ht="16.5" customHeight="1">
      <c r="A36" s="7">
        <v>34</v>
      </c>
      <c r="B36" s="8" t="s">
        <v>33</v>
      </c>
      <c r="C36" s="11">
        <v>85</v>
      </c>
      <c r="D36" s="11">
        <v>1552</v>
      </c>
      <c r="E36" s="11">
        <v>3764</v>
      </c>
      <c r="F36" s="12">
        <v>23</v>
      </c>
      <c r="G36" s="12">
        <v>1181</v>
      </c>
      <c r="H36" s="12">
        <v>2388</v>
      </c>
      <c r="I36" s="13">
        <v>55</v>
      </c>
      <c r="J36" s="14">
        <v>775</v>
      </c>
      <c r="K36" s="14">
        <v>1609</v>
      </c>
    </row>
    <row r="37" spans="1:11" ht="16.5" customHeight="1">
      <c r="A37" s="7">
        <v>35</v>
      </c>
      <c r="B37" s="8" t="s">
        <v>34</v>
      </c>
      <c r="C37" s="11">
        <v>3283</v>
      </c>
      <c r="D37" s="11">
        <v>103543</v>
      </c>
      <c r="E37" s="11">
        <v>866532</v>
      </c>
      <c r="F37" s="12">
        <v>1148</v>
      </c>
      <c r="G37" s="12">
        <v>33921</v>
      </c>
      <c r="H37" s="12">
        <v>549103</v>
      </c>
      <c r="I37" s="13">
        <v>1994</v>
      </c>
      <c r="J37" s="14">
        <v>55528</v>
      </c>
      <c r="K37" s="14">
        <v>348080</v>
      </c>
    </row>
    <row r="38" spans="1:11" ht="16.5" customHeight="1">
      <c r="A38" s="7">
        <v>36</v>
      </c>
      <c r="B38" s="8" t="s">
        <v>35</v>
      </c>
      <c r="C38" s="11">
        <v>450</v>
      </c>
      <c r="D38" s="11">
        <v>9383</v>
      </c>
      <c r="E38" s="11">
        <v>64741</v>
      </c>
      <c r="F38" s="12">
        <v>101</v>
      </c>
      <c r="G38" s="12">
        <v>3606</v>
      </c>
      <c r="H38" s="12">
        <v>33592</v>
      </c>
      <c r="I38" s="13">
        <v>326</v>
      </c>
      <c r="J38" s="14">
        <v>5812</v>
      </c>
      <c r="K38" s="14">
        <v>31367</v>
      </c>
    </row>
    <row r="39" spans="1:11" ht="26.25" customHeight="1">
      <c r="A39" s="7">
        <v>37</v>
      </c>
      <c r="B39" s="8" t="s">
        <v>36</v>
      </c>
      <c r="C39" s="11">
        <v>3249</v>
      </c>
      <c r="D39" s="11">
        <v>35847</v>
      </c>
      <c r="E39" s="11">
        <v>128568</v>
      </c>
      <c r="F39" s="12">
        <v>1442</v>
      </c>
      <c r="G39" s="12">
        <v>12893</v>
      </c>
      <c r="H39" s="12">
        <v>43226</v>
      </c>
      <c r="I39" s="13">
        <v>1747</v>
      </c>
      <c r="J39" s="14">
        <v>27128</v>
      </c>
      <c r="K39" s="14">
        <v>90765</v>
      </c>
    </row>
    <row r="40" spans="1:11" ht="20.25">
      <c r="A40" s="16"/>
      <c r="B40" s="17" t="s">
        <v>1</v>
      </c>
      <c r="C40" s="18">
        <f aca="true" t="shared" si="0" ref="C40:H40">SUM(C3:C39)</f>
        <v>55112</v>
      </c>
      <c r="D40" s="18">
        <f t="shared" si="0"/>
        <v>1213636</v>
      </c>
      <c r="E40" s="18">
        <f t="shared" si="0"/>
        <v>5693556</v>
      </c>
      <c r="F40" s="18">
        <f t="shared" si="0"/>
        <v>21002</v>
      </c>
      <c r="G40" s="18">
        <f t="shared" si="0"/>
        <v>488212</v>
      </c>
      <c r="H40" s="18">
        <f t="shared" si="0"/>
        <v>3001521</v>
      </c>
      <c r="I40" s="19">
        <f>SUM(I3:I39)</f>
        <v>32904</v>
      </c>
      <c r="J40" s="20">
        <f>SUM(J3:J39)</f>
        <v>652153</v>
      </c>
      <c r="K40" s="20">
        <f>SUM(K3:K39)</f>
        <v>2840497</v>
      </c>
    </row>
  </sheetData>
  <sheetProtection/>
  <mergeCells count="1">
    <mergeCell ref="A1:K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Chanana A K</cp:lastModifiedBy>
  <cp:lastPrinted>2020-01-08T13:59:19Z</cp:lastPrinted>
  <dcterms:created xsi:type="dcterms:W3CDTF">2019-03-01T08:50:46Z</dcterms:created>
  <dcterms:modified xsi:type="dcterms:W3CDTF">2020-01-08T13:59:25Z</dcterms:modified>
  <cp:category/>
  <cp:version/>
  <cp:contentType/>
  <cp:contentStatus/>
</cp:coreProperties>
</file>